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edomleisure-my.sharepoint.com/personal/brian_lamplough_freedom-leisure_co_uk/Documents/Desktop/"/>
    </mc:Choice>
  </mc:AlternateContent>
  <xr:revisionPtr revIDLastSave="1" documentId="8_{E8D5FCC3-3405-4078-B446-6E66EA2FBD62}" xr6:coauthVersionLast="36" xr6:coauthVersionMax="36" xr10:uidLastSave="{E3C4266A-4BC3-47A2-8D99-D0ADDF5F8E9C}"/>
  <bookViews>
    <workbookView xWindow="0" yWindow="0" windowWidth="23040" windowHeight="8484" xr2:uid="{89151B8F-AD12-4803-AE23-398213186F2C}"/>
  </bookViews>
  <sheets>
    <sheet name="Time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W23" i="1"/>
  <c r="V23" i="1"/>
  <c r="X12" i="1"/>
  <c r="W12" i="1"/>
  <c r="V12" i="1"/>
  <c r="D23" i="1"/>
  <c r="D12" i="1"/>
  <c r="H23" i="1"/>
  <c r="H12" i="1"/>
</calcChain>
</file>

<file path=xl/sharedStrings.xml><?xml version="1.0" encoding="utf-8"?>
<sst xmlns="http://schemas.openxmlformats.org/spreadsheetml/2006/main" count="99" uniqueCount="41">
  <si>
    <t>Last Year Timetable</t>
  </si>
  <si>
    <t>Gym Openining Time table</t>
  </si>
  <si>
    <t>Monday</t>
  </si>
  <si>
    <t>Tuesday</t>
  </si>
  <si>
    <t>Wednesday</t>
  </si>
  <si>
    <t>Thursday</t>
  </si>
  <si>
    <t>Friday</t>
  </si>
  <si>
    <t>Saturday</t>
  </si>
  <si>
    <t>Sunday</t>
  </si>
  <si>
    <t>07:00-21:00</t>
  </si>
  <si>
    <t>08:00-19:00</t>
  </si>
  <si>
    <t>Pool Openining Time table</t>
  </si>
  <si>
    <t>06:45-18:30</t>
  </si>
  <si>
    <t>08:00-18:30</t>
  </si>
  <si>
    <t>07:00-20:30</t>
  </si>
  <si>
    <t>Gym Hours</t>
  </si>
  <si>
    <t>Day by Day Break Down</t>
  </si>
  <si>
    <t>Pool Hours</t>
  </si>
  <si>
    <t>Totals</t>
  </si>
  <si>
    <t>Lane Swim Hours</t>
  </si>
  <si>
    <t>General Swim Hours</t>
  </si>
  <si>
    <t>Breaks</t>
  </si>
  <si>
    <t>06:30-21:00</t>
  </si>
  <si>
    <t>06:30-20:30</t>
  </si>
  <si>
    <t>Comments</t>
  </si>
  <si>
    <t>Timetable Changes</t>
  </si>
  <si>
    <t xml:space="preserve"> </t>
  </si>
  <si>
    <t xml:space="preserve">Proposed 2024 TimeTable </t>
  </si>
  <si>
    <t>06:30-18:30</t>
  </si>
  <si>
    <t>Lane swim: 6.30am-10am/  General Swim: 10.30am- 6:30pm/  Lane Swim: 7pm-8.30pm</t>
  </si>
  <si>
    <t xml:space="preserve">Lane swim: 6.30am-10am/  General Swim: 10.30am- 6:30pm/  Lane Swim: 7pm-8.30pm &amp; Private hire 2 Lanes  </t>
  </si>
  <si>
    <t>Lane swim: 6.30am-10am/ General Swim: 10.30am- 6.30pm/ Private Hire 7pm Onwards</t>
  </si>
  <si>
    <t>Lane swim: 8am-10am/ General Swim: 10.30am- 6.30pm/ Private Hire 7pm Onwards</t>
  </si>
  <si>
    <t>6 Hours 45 Minutes Extra Pool Time</t>
  </si>
  <si>
    <t>6 Hours 45 Minutes Extra Lane Swim Time</t>
  </si>
  <si>
    <t>2 Hours 30 Minutes Extra Gym Time</t>
  </si>
  <si>
    <t>Lane swim: 6.45-9.30am/ General Swim: 10:30am- 6.30pm</t>
  </si>
  <si>
    <t>Lane swim: 7am-9.30am/ General Swim: 10:30am- 6.30pm/ Break: 6.30pm-7pm/ Lane Swimming 7pm-8.30pm</t>
  </si>
  <si>
    <t>Lane swim: 8am-9.30am/ General Swim: 10:30am- 6.30pm</t>
  </si>
  <si>
    <t>Lane swim: 8am-9.30am / General Swim: 10:30am- 6.30pm</t>
  </si>
  <si>
    <t>Added Monday evening swim, , Extended morning lane to 6.30am mon - fri, note  - evening lane swim based on daylight hours may reduce start/ late in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</si>
</sst>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3" xfId="0" applyFill="1" applyBorder="1"/>
    <xf numFmtId="0" fontId="0" fillId="2" borderId="16" xfId="0" applyFill="1" applyBorder="1"/>
    <xf numFmtId="0" fontId="0" fillId="4" borderId="18" xfId="0" applyFill="1" applyBorder="1"/>
    <xf numFmtId="0" fontId="0" fillId="7" borderId="10" xfId="0" applyFill="1" applyBorder="1"/>
    <xf numFmtId="0" fontId="0" fillId="7" borderId="1" xfId="0" applyFill="1" applyBorder="1"/>
    <xf numFmtId="0" fontId="0" fillId="7" borderId="12" xfId="0" applyFill="1" applyBorder="1"/>
    <xf numFmtId="0" fontId="0" fillId="7" borderId="31" xfId="0" applyFill="1" applyBorder="1"/>
    <xf numFmtId="0" fontId="2" fillId="2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0" fillId="8" borderId="13" xfId="0" applyFill="1" applyBorder="1"/>
    <xf numFmtId="0" fontId="0" fillId="8" borderId="31" xfId="0" applyFill="1" applyBorder="1"/>
    <xf numFmtId="0" fontId="2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2" fillId="3" borderId="9" xfId="0" applyFont="1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6" xfId="0" applyFill="1" applyBorder="1"/>
    <xf numFmtId="0" fontId="2" fillId="8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wrapText="1"/>
    </xf>
    <xf numFmtId="0" fontId="6" fillId="8" borderId="29" xfId="0" applyFont="1" applyFill="1" applyBorder="1" applyAlignment="1">
      <alignment wrapText="1"/>
    </xf>
    <xf numFmtId="0" fontId="2" fillId="8" borderId="9" xfId="0" applyFont="1" applyFill="1" applyBorder="1"/>
    <xf numFmtId="0" fontId="0" fillId="8" borderId="10" xfId="0" applyFill="1" applyBorder="1"/>
    <xf numFmtId="0" fontId="0" fillId="8" borderId="12" xfId="0" applyFill="1" applyBorder="1"/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7" borderId="16" xfId="0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3" fillId="7" borderId="17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5" fillId="8" borderId="2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96BC-4BF6-49F2-8614-496A00DA8C0E}">
  <dimension ref="A1:X24"/>
  <sheetViews>
    <sheetView tabSelected="1" topLeftCell="F1" zoomScale="90" zoomScaleNormal="90" workbookViewId="0">
      <selection activeCell="U28" sqref="U28"/>
    </sheetView>
  </sheetViews>
  <sheetFormatPr defaultRowHeight="14.4" x14ac:dyDescent="0.3"/>
  <cols>
    <col min="1" max="1" width="11.109375" customWidth="1"/>
    <col min="4" max="4" width="10.6640625" customWidth="1"/>
    <col min="5" max="5" width="11.5546875" customWidth="1"/>
    <col min="8" max="8" width="10.5546875" customWidth="1"/>
    <col min="21" max="21" width="23.44140625" customWidth="1"/>
    <col min="22" max="22" width="11.5546875" customWidth="1"/>
    <col min="23" max="23" width="11" customWidth="1"/>
    <col min="24" max="24" width="10.88671875" customWidth="1"/>
  </cols>
  <sheetData>
    <row r="1" spans="1:24" x14ac:dyDescent="0.3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8.600000000000001" thickBot="1" x14ac:dyDescent="0.4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27.6" customHeight="1" x14ac:dyDescent="0.3">
      <c r="A4" s="83" t="s">
        <v>1</v>
      </c>
      <c r="B4" s="84"/>
      <c r="C4" s="84"/>
      <c r="D4" s="13" t="s">
        <v>15</v>
      </c>
      <c r="E4" s="85" t="s">
        <v>11</v>
      </c>
      <c r="F4" s="86"/>
      <c r="G4" s="86"/>
      <c r="H4" s="19" t="s">
        <v>17</v>
      </c>
      <c r="I4" s="87" t="s">
        <v>16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20" t="s">
        <v>19</v>
      </c>
      <c r="W4" s="21" t="s">
        <v>20</v>
      </c>
      <c r="X4" s="22" t="s">
        <v>21</v>
      </c>
    </row>
    <row r="5" spans="1:24" x14ac:dyDescent="0.3">
      <c r="A5" s="3" t="s">
        <v>2</v>
      </c>
      <c r="B5" s="1" t="s">
        <v>9</v>
      </c>
      <c r="C5" s="1"/>
      <c r="D5" s="37">
        <v>14</v>
      </c>
      <c r="E5" s="23" t="s">
        <v>2</v>
      </c>
      <c r="F5" s="2" t="s">
        <v>12</v>
      </c>
      <c r="G5" s="2"/>
      <c r="H5" s="32">
        <v>10.75</v>
      </c>
      <c r="I5" s="61" t="s">
        <v>36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32">
        <v>2.75</v>
      </c>
      <c r="W5" s="32">
        <v>8</v>
      </c>
      <c r="X5" s="40">
        <v>1</v>
      </c>
    </row>
    <row r="6" spans="1:24" x14ac:dyDescent="0.3">
      <c r="A6" s="3" t="s">
        <v>3</v>
      </c>
      <c r="B6" s="1" t="s">
        <v>9</v>
      </c>
      <c r="C6" s="1"/>
      <c r="D6" s="37">
        <v>14</v>
      </c>
      <c r="E6" s="23" t="s">
        <v>3</v>
      </c>
      <c r="F6" s="2" t="s">
        <v>14</v>
      </c>
      <c r="G6" s="2"/>
      <c r="H6" s="32">
        <v>12</v>
      </c>
      <c r="I6" s="2" t="s">
        <v>37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2">
        <v>4</v>
      </c>
      <c r="W6" s="32">
        <v>8</v>
      </c>
      <c r="X6" s="40">
        <v>1.5</v>
      </c>
    </row>
    <row r="7" spans="1:24" x14ac:dyDescent="0.3">
      <c r="A7" s="3" t="s">
        <v>4</v>
      </c>
      <c r="B7" s="1" t="s">
        <v>9</v>
      </c>
      <c r="C7" s="1"/>
      <c r="D7" s="37">
        <v>14</v>
      </c>
      <c r="E7" s="23" t="s">
        <v>4</v>
      </c>
      <c r="F7" s="2" t="s">
        <v>12</v>
      </c>
      <c r="G7" s="2"/>
      <c r="H7" s="32">
        <v>10.75</v>
      </c>
      <c r="I7" s="61" t="s">
        <v>36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32">
        <v>2.75</v>
      </c>
      <c r="W7" s="32">
        <v>8</v>
      </c>
      <c r="X7" s="40">
        <v>1</v>
      </c>
    </row>
    <row r="8" spans="1:24" x14ac:dyDescent="0.3">
      <c r="A8" s="3" t="s">
        <v>5</v>
      </c>
      <c r="B8" s="1" t="s">
        <v>9</v>
      </c>
      <c r="C8" s="1"/>
      <c r="D8" s="37">
        <v>14</v>
      </c>
      <c r="E8" s="23" t="s">
        <v>5</v>
      </c>
      <c r="F8" s="2" t="s">
        <v>14</v>
      </c>
      <c r="G8" s="2"/>
      <c r="H8" s="32">
        <v>12</v>
      </c>
      <c r="I8" s="2" t="s">
        <v>37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2">
        <v>4</v>
      </c>
      <c r="W8" s="32">
        <v>8</v>
      </c>
      <c r="X8" s="40">
        <v>1.5</v>
      </c>
    </row>
    <row r="9" spans="1:24" x14ac:dyDescent="0.3">
      <c r="A9" s="3" t="s">
        <v>6</v>
      </c>
      <c r="B9" s="1" t="s">
        <v>9</v>
      </c>
      <c r="C9" s="1"/>
      <c r="D9" s="37">
        <v>14</v>
      </c>
      <c r="E9" s="23" t="s">
        <v>6</v>
      </c>
      <c r="F9" s="2" t="s">
        <v>12</v>
      </c>
      <c r="G9" s="2"/>
      <c r="H9" s="32">
        <v>10.75</v>
      </c>
      <c r="I9" s="61" t="s">
        <v>36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32">
        <v>2.75</v>
      </c>
      <c r="W9" s="32">
        <v>8</v>
      </c>
      <c r="X9" s="40">
        <v>1</v>
      </c>
    </row>
    <row r="10" spans="1:24" x14ac:dyDescent="0.3">
      <c r="A10" s="3" t="s">
        <v>7</v>
      </c>
      <c r="B10" s="1" t="s">
        <v>10</v>
      </c>
      <c r="C10" s="1"/>
      <c r="D10" s="37">
        <v>11</v>
      </c>
      <c r="E10" s="23" t="s">
        <v>7</v>
      </c>
      <c r="F10" s="2" t="s">
        <v>13</v>
      </c>
      <c r="G10" s="2"/>
      <c r="H10" s="32">
        <v>9.5</v>
      </c>
      <c r="I10" s="61" t="s">
        <v>38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32">
        <v>1.5</v>
      </c>
      <c r="W10" s="32">
        <v>8</v>
      </c>
      <c r="X10" s="40">
        <v>1</v>
      </c>
    </row>
    <row r="11" spans="1:24" ht="15" thickBot="1" x14ac:dyDescent="0.35">
      <c r="A11" s="4" t="s">
        <v>8</v>
      </c>
      <c r="B11" s="5" t="s">
        <v>10</v>
      </c>
      <c r="C11" s="5"/>
      <c r="D11" s="38">
        <v>11</v>
      </c>
      <c r="E11" s="24" t="s">
        <v>8</v>
      </c>
      <c r="F11" s="6" t="s">
        <v>13</v>
      </c>
      <c r="G11" s="6"/>
      <c r="H11" s="33">
        <v>9.5</v>
      </c>
      <c r="I11" s="69" t="s">
        <v>39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32">
        <v>1.5</v>
      </c>
      <c r="W11" s="32">
        <v>8</v>
      </c>
      <c r="X11" s="40">
        <v>1</v>
      </c>
    </row>
    <row r="12" spans="1:24" ht="15" thickBot="1" x14ac:dyDescent="0.35">
      <c r="A12" s="7" t="s">
        <v>18</v>
      </c>
      <c r="B12" s="72"/>
      <c r="C12" s="52"/>
      <c r="D12" s="39">
        <f>D5+D6+D7+D8+D9+D10+D11</f>
        <v>92</v>
      </c>
      <c r="E12" s="25" t="s">
        <v>18</v>
      </c>
      <c r="F12" s="72"/>
      <c r="G12" s="52"/>
      <c r="H12" s="34">
        <f>H5+H6+H7+H8+H9+H10+H11</f>
        <v>75.25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4">
        <f>V5+V6+V7+V8+V9+V10+V11</f>
        <v>19.25</v>
      </c>
      <c r="W12" s="34">
        <f>W5+W6+W7+W8+W9+W10+W11</f>
        <v>56</v>
      </c>
      <c r="X12" s="41">
        <f>X5+X6+X7+X8+X9+X10+X11</f>
        <v>8</v>
      </c>
    </row>
    <row r="13" spans="1:24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4.4" customHeight="1" thickBot="1" x14ac:dyDescent="0.4">
      <c r="A14" s="67" t="s">
        <v>27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26.4" customHeight="1" x14ac:dyDescent="0.3">
      <c r="A15" s="73" t="s">
        <v>1</v>
      </c>
      <c r="B15" s="74"/>
      <c r="C15" s="74"/>
      <c r="D15" s="14" t="s">
        <v>15</v>
      </c>
      <c r="E15" s="75" t="s">
        <v>11</v>
      </c>
      <c r="F15" s="76"/>
      <c r="G15" s="76"/>
      <c r="H15" s="26" t="s">
        <v>17</v>
      </c>
      <c r="I15" s="77" t="s">
        <v>16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27" t="s">
        <v>19</v>
      </c>
      <c r="W15" s="28" t="s">
        <v>20</v>
      </c>
      <c r="X15" s="29" t="s">
        <v>21</v>
      </c>
    </row>
    <row r="16" spans="1:24" x14ac:dyDescent="0.3">
      <c r="A16" s="9" t="s">
        <v>26</v>
      </c>
      <c r="B16" s="10" t="s">
        <v>22</v>
      </c>
      <c r="C16" s="10"/>
      <c r="D16" s="47">
        <v>14.5</v>
      </c>
      <c r="E16" s="30" t="s">
        <v>2</v>
      </c>
      <c r="F16" s="16" t="s">
        <v>23</v>
      </c>
      <c r="G16" s="16"/>
      <c r="H16" s="35">
        <v>13</v>
      </c>
      <c r="I16" s="64" t="s">
        <v>29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35">
        <v>5</v>
      </c>
      <c r="W16" s="35">
        <v>8</v>
      </c>
      <c r="X16" s="42">
        <v>1</v>
      </c>
    </row>
    <row r="17" spans="1:24" x14ac:dyDescent="0.3">
      <c r="A17" s="9" t="s">
        <v>3</v>
      </c>
      <c r="B17" s="10" t="s">
        <v>22</v>
      </c>
      <c r="C17" s="10"/>
      <c r="D17" s="47">
        <v>14.5</v>
      </c>
      <c r="E17" s="30" t="s">
        <v>3</v>
      </c>
      <c r="F17" s="16" t="s">
        <v>23</v>
      </c>
      <c r="G17" s="16"/>
      <c r="H17" s="35">
        <v>13</v>
      </c>
      <c r="I17" s="64" t="s">
        <v>30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35">
        <v>5</v>
      </c>
      <c r="W17" s="35">
        <v>8</v>
      </c>
      <c r="X17" s="42">
        <v>1</v>
      </c>
    </row>
    <row r="18" spans="1:24" x14ac:dyDescent="0.3">
      <c r="A18" s="9" t="s">
        <v>4</v>
      </c>
      <c r="B18" s="10" t="s">
        <v>22</v>
      </c>
      <c r="C18" s="10"/>
      <c r="D18" s="47">
        <v>14.5</v>
      </c>
      <c r="E18" s="30" t="s">
        <v>4</v>
      </c>
      <c r="F18" s="16" t="s">
        <v>28</v>
      </c>
      <c r="G18" s="16"/>
      <c r="H18" s="35">
        <v>11.5</v>
      </c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35">
        <v>3.5</v>
      </c>
      <c r="W18" s="35">
        <v>8</v>
      </c>
      <c r="X18" s="42">
        <v>0.5</v>
      </c>
    </row>
    <row r="19" spans="1:24" x14ac:dyDescent="0.3">
      <c r="A19" s="9" t="s">
        <v>5</v>
      </c>
      <c r="B19" s="10" t="s">
        <v>22</v>
      </c>
      <c r="C19" s="10"/>
      <c r="D19" s="47">
        <v>14.5</v>
      </c>
      <c r="E19" s="30" t="s">
        <v>5</v>
      </c>
      <c r="F19" s="16" t="s">
        <v>23</v>
      </c>
      <c r="G19" s="16"/>
      <c r="H19" s="35">
        <v>13</v>
      </c>
      <c r="I19" s="64" t="s">
        <v>30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35">
        <v>5</v>
      </c>
      <c r="W19" s="35">
        <v>8</v>
      </c>
      <c r="X19" s="42">
        <v>1</v>
      </c>
    </row>
    <row r="20" spans="1:24" x14ac:dyDescent="0.3">
      <c r="A20" s="9" t="s">
        <v>6</v>
      </c>
      <c r="B20" s="10" t="s">
        <v>22</v>
      </c>
      <c r="C20" s="10"/>
      <c r="D20" s="47">
        <v>14.5</v>
      </c>
      <c r="E20" s="30" t="s">
        <v>6</v>
      </c>
      <c r="F20" s="16" t="s">
        <v>28</v>
      </c>
      <c r="G20" s="16"/>
      <c r="H20" s="35">
        <v>11.5</v>
      </c>
      <c r="I20" s="64" t="s">
        <v>31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35">
        <v>3.5</v>
      </c>
      <c r="W20" s="35">
        <v>8</v>
      </c>
      <c r="X20" s="42">
        <v>0.5</v>
      </c>
    </row>
    <row r="21" spans="1:24" x14ac:dyDescent="0.3">
      <c r="A21" s="9" t="s">
        <v>7</v>
      </c>
      <c r="B21" s="10" t="s">
        <v>10</v>
      </c>
      <c r="C21" s="10"/>
      <c r="D21" s="47">
        <v>11</v>
      </c>
      <c r="E21" s="30" t="s">
        <v>7</v>
      </c>
      <c r="F21" s="16" t="s">
        <v>13</v>
      </c>
      <c r="G21" s="16"/>
      <c r="H21" s="35">
        <v>10</v>
      </c>
      <c r="I21" s="64" t="s">
        <v>32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35">
        <v>2</v>
      </c>
      <c r="W21" s="35">
        <v>8</v>
      </c>
      <c r="X21" s="42">
        <v>0.5</v>
      </c>
    </row>
    <row r="22" spans="1:24" ht="15" thickBot="1" x14ac:dyDescent="0.35">
      <c r="A22" s="11" t="s">
        <v>8</v>
      </c>
      <c r="B22" s="10" t="s">
        <v>10</v>
      </c>
      <c r="C22" s="10"/>
      <c r="D22" s="47">
        <v>11</v>
      </c>
      <c r="E22" s="31" t="s">
        <v>8</v>
      </c>
      <c r="F22" s="16" t="s">
        <v>13</v>
      </c>
      <c r="G22" s="17"/>
      <c r="H22" s="35">
        <v>10</v>
      </c>
      <c r="I22" s="64" t="s">
        <v>32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35">
        <v>2</v>
      </c>
      <c r="W22" s="35">
        <v>8</v>
      </c>
      <c r="X22" s="42">
        <v>0.5</v>
      </c>
    </row>
    <row r="23" spans="1:24" ht="15" thickBot="1" x14ac:dyDescent="0.35">
      <c r="A23" s="12" t="s">
        <v>18</v>
      </c>
      <c r="B23" s="51"/>
      <c r="C23" s="53"/>
      <c r="D23" s="48">
        <f>D16+D17+D18+D19+D20+D21+D22</f>
        <v>94.5</v>
      </c>
      <c r="E23" s="18" t="s">
        <v>18</v>
      </c>
      <c r="F23" s="51"/>
      <c r="G23" s="53"/>
      <c r="H23" s="36">
        <f>H16+H17+H18+H19+H20+H21+H22</f>
        <v>82</v>
      </c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V23" s="43">
        <f>V16+V17+V18+V19+V20+V21+V22</f>
        <v>26</v>
      </c>
      <c r="W23" s="43">
        <f>W16+W17+W18+W19+W20+W21+W22</f>
        <v>56</v>
      </c>
      <c r="X23" s="44">
        <f>X16+X17+X18+X19+X20+X21+X22</f>
        <v>5</v>
      </c>
    </row>
    <row r="24" spans="1:24" ht="14.4" customHeight="1" thickBot="1" x14ac:dyDescent="0.35">
      <c r="A24" s="45" t="s">
        <v>24</v>
      </c>
      <c r="B24" s="54" t="s">
        <v>35</v>
      </c>
      <c r="C24" s="55"/>
      <c r="D24" s="56"/>
      <c r="E24" s="46" t="s">
        <v>24</v>
      </c>
      <c r="F24" s="57" t="s">
        <v>33</v>
      </c>
      <c r="G24" s="58"/>
      <c r="H24" s="59"/>
      <c r="I24" s="57" t="s">
        <v>40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  <c r="V24" s="57" t="s">
        <v>34</v>
      </c>
      <c r="W24" s="58"/>
      <c r="X24" s="60"/>
    </row>
  </sheetData>
  <mergeCells count="30">
    <mergeCell ref="A3:X3"/>
    <mergeCell ref="A4:C4"/>
    <mergeCell ref="E4:G4"/>
    <mergeCell ref="I4:U4"/>
    <mergeCell ref="I5:U5"/>
    <mergeCell ref="B23:C23"/>
    <mergeCell ref="F23:G23"/>
    <mergeCell ref="I17:U17"/>
    <mergeCell ref="I19:U19"/>
    <mergeCell ref="A15:C15"/>
    <mergeCell ref="E15:G15"/>
    <mergeCell ref="I15:U15"/>
    <mergeCell ref="I16:U16"/>
    <mergeCell ref="I18:U18"/>
    <mergeCell ref="A1:X2"/>
    <mergeCell ref="I23:U23"/>
    <mergeCell ref="B24:D24"/>
    <mergeCell ref="F24:H24"/>
    <mergeCell ref="I24:U24"/>
    <mergeCell ref="V24:X24"/>
    <mergeCell ref="I7:U7"/>
    <mergeCell ref="I20:U20"/>
    <mergeCell ref="I21:U21"/>
    <mergeCell ref="I22:U22"/>
    <mergeCell ref="A14:X14"/>
    <mergeCell ref="I9:U9"/>
    <mergeCell ref="I10:U10"/>
    <mergeCell ref="I11:U11"/>
    <mergeCell ref="B12:C12"/>
    <mergeCell ref="F12:G1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98846c9-df54-48b3-9957-ec29985100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C39C60782834E91A839D95264EBAF" ma:contentTypeVersion="17" ma:contentTypeDescription="Create a new document." ma:contentTypeScope="" ma:versionID="aa36e324e7c8efca1ee64d8be3bee9c8">
  <xsd:schema xmlns:xsd="http://www.w3.org/2001/XMLSchema" xmlns:xs="http://www.w3.org/2001/XMLSchema" xmlns:p="http://schemas.microsoft.com/office/2006/metadata/properties" xmlns:ns3="d98846c9-df54-48b3-9957-ec299851009b" xmlns:ns4="ba4e6a20-be7c-4ab5-a2f8-ecd2dfdb5a0e" targetNamespace="http://schemas.microsoft.com/office/2006/metadata/properties" ma:root="true" ma:fieldsID="9146c3f1a8d95c8057dc37de75e278b0" ns3:_="" ns4:_="">
    <xsd:import namespace="d98846c9-df54-48b3-9957-ec299851009b"/>
    <xsd:import namespace="ba4e6a20-be7c-4ab5-a2f8-ecd2dfdb5a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846c9-df54-48b3-9957-ec2998510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6a20-be7c-4ab5-a2f8-ecd2dfdb5a0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EBEC1-0499-4F9D-88E0-7FFD4F385B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235A6-5FF9-4B07-9A68-A9A2A6D1DB7F}">
  <ds:schemaRefs>
    <ds:schemaRef ds:uri="http://purl.org/dc/dcmitype/"/>
    <ds:schemaRef ds:uri="d98846c9-df54-48b3-9957-ec299851009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a4e6a20-be7c-4ab5-a2f8-ecd2dfdb5a0e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9E11BB-B307-498F-8FED-D958A8E99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846c9-df54-48b3-9957-ec299851009b"/>
    <ds:schemaRef ds:uri="ba4e6a20-be7c-4ab5-a2f8-ecd2dfdb5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Timetable</vt:lpstr>
    </vt:vector>
  </TitlesOfParts>
  <Company>Freedom Leisure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Smithson</dc:creator>
  <cp:lastModifiedBy>Brian Lamplough</cp:lastModifiedBy>
  <dcterms:created xsi:type="dcterms:W3CDTF">2024-01-09T16:05:38Z</dcterms:created>
  <dcterms:modified xsi:type="dcterms:W3CDTF">2024-01-19T09:34:37Z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0x0101004CCC39C60782834E91A839D95264EBAF</vt:lpwstr>
  </property>
</Properties>
</file>